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<sst xmlns="http://schemas.openxmlformats.org/spreadsheetml/2006/main" count="19" uniqueCount="19">
  <si>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 п\п</t>
  </si>
  <si>
    <t xml:space="preserve">Наименование направления расходов </t>
  </si>
  <si>
    <t xml:space="preserve">За счет фонда софинансирования областного бюджета </t>
  </si>
  <si>
    <t>ВСЕГО</t>
  </si>
  <si>
    <t xml:space="preserve">За счет фонда софинансирования  бюджета поселения </t>
  </si>
  <si>
    <t xml:space="preserve">Возмещение предприятиям жилищно-коммунального хозяйства части платы граждан за жилое помещение и коммунальные услуги в объеме свыше установленного Региональной службой по тарифам области предельного индекса (главный распорядитель средств областного бюджета  - министерство жилищного-коммунального хозяйства области) </t>
  </si>
  <si>
    <t>Распределение субсидий                                                                                                              для софинансирования расходных обязательств, возникших при выполнении полномочий органов местного самоуправления по вопросам местного значения, в целях софинансирования особо выжных и (или) контролируемых Администрацией Ростовской области объектов и направлений расходования средств Фонда софинансирования расходов     на 2011 год</t>
  </si>
  <si>
    <t>тыс. рублей</t>
  </si>
  <si>
    <t>Обучение использованию информационно-коммуникационных технологий работников муниципальных учреждений культуры (главный распорядитель средств областного бюджета - министерство культуры области)</t>
  </si>
  <si>
    <t>Обеспечение доступа общедоступных муниципальных библиотек к сети Интернет (главный распорядитель средств областного бюджета - министерство культуры области)</t>
  </si>
  <si>
    <t>3</t>
  </si>
  <si>
    <t xml:space="preserve">Капитальный ремонт  внутригородских и внутрипоселковых дорог и тротуаров  (главный распорядитель средств областного бюджета  - министерство автомобильных дорог, транспорта и связи области) </t>
  </si>
  <si>
    <t xml:space="preserve">Мероприятия по разработке генеральных планов, правил землепользования и застройки муниципальных образований области  (главный распорядитель средств областного бюджета  - министерство территориального развития, архитектуры градостроительства области) </t>
  </si>
  <si>
    <t>5</t>
  </si>
  <si>
    <t>итого</t>
  </si>
  <si>
    <t xml:space="preserve">к Решению Собрания депутатов </t>
  </si>
  <si>
    <t>Приложение 5</t>
  </si>
  <si>
    <t>Матвеево-Курганского сельского поселения</t>
  </si>
  <si>
    <t>от  15.11. 2011г  № 123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</si>
</sst>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6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3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A5" sqref="A5:E5"/>
    </sheetView>
  </sheetViews>
  <sheetFormatPr defaultColWidth="9.00390625" defaultRowHeight="12.75"/>
  <cols>
    <col min="1" max="1" width="4.75390625" style="0" customWidth="1"/>
    <col min="2" max="2" width="41.375" style="0" customWidth="1"/>
    <col min="3" max="3" width="14.375" style="0" customWidth="1"/>
    <col min="4" max="4" width="15.00390625" style="0" customWidth="1"/>
    <col min="5" max="5" width="11.75390625" style="0" customWidth="1"/>
  </cols>
  <sheetData>
    <row r="1" spans="2:5" ht="15" customHeight="1">
      <c r="B1" s="19" t="s">
        <v>16</v>
      </c>
      <c r="C1" s="19"/>
      <c r="D1" s="19"/>
      <c r="E1" s="19"/>
    </row>
    <row r="2" spans="2:6" ht="15" customHeight="1">
      <c r="B2" s="19" t="s">
        <v>15</v>
      </c>
      <c r="C2" s="19"/>
      <c r="D2" s="19"/>
      <c r="E2" s="19"/>
      <c r="F2" s="17"/>
    </row>
    <row r="3" spans="2:6" ht="15" customHeight="1">
      <c r="B3" s="19" t="s">
        <v>17</v>
      </c>
      <c r="C3" s="19"/>
      <c r="D3" s="19"/>
      <c r="E3" s="19"/>
      <c r="F3" s="17"/>
    </row>
    <row r="4" spans="2:5" ht="15" customHeight="1">
      <c r="B4" s="19" t="s">
        <v>18</v>
      </c>
      <c r="C4" s="19"/>
      <c r="D4" s="19"/>
      <c r="E4" s="19"/>
    </row>
    <row r="5" spans="1:5" ht="114" customHeight="1">
      <c r="A5" s="20" t="s">
        <v>6</v>
      </c>
      <c r="B5" s="20"/>
      <c r="C5" s="20"/>
      <c r="D5" s="20"/>
      <c r="E5" s="20"/>
    </row>
    <row r="6" spans="2:5" ht="13.5" customHeight="1">
      <c r="B6" s="1"/>
      <c r="C6" s="1"/>
      <c r="D6" s="1"/>
      <c r="E6" s="1"/>
    </row>
    <row r="7" spans="3:5" ht="15.75">
      <c r="C7" s="21" t="s">
        <v>7</v>
      </c>
      <c r="D7" s="21"/>
      <c r="E7" s="21"/>
    </row>
    <row r="8" spans="1:5" ht="48.75" customHeight="1">
      <c r="A8" s="2" t="s">
        <v>0</v>
      </c>
      <c r="B8" s="3" t="s">
        <v>1</v>
      </c>
      <c r="C8" s="18" t="s">
        <v>2</v>
      </c>
      <c r="D8" s="18" t="s">
        <v>4</v>
      </c>
      <c r="E8" s="4" t="s">
        <v>3</v>
      </c>
    </row>
    <row r="9" spans="1:5" ht="69" customHeight="1">
      <c r="A9" s="6">
        <v>1</v>
      </c>
      <c r="B9" s="7" t="s">
        <v>8</v>
      </c>
      <c r="C9" s="8">
        <v>13</v>
      </c>
      <c r="D9" s="8">
        <v>2.3</v>
      </c>
      <c r="E9" s="8">
        <f>C9+D9</f>
        <v>15.3</v>
      </c>
    </row>
    <row r="10" spans="1:5" ht="56.25" customHeight="1">
      <c r="A10" s="6">
        <v>2</v>
      </c>
      <c r="B10" s="7" t="s">
        <v>9</v>
      </c>
      <c r="C10" s="8">
        <v>6</v>
      </c>
      <c r="D10" s="8">
        <v>1.8</v>
      </c>
      <c r="E10" s="8">
        <f>C10+D10</f>
        <v>7.8</v>
      </c>
    </row>
    <row r="11" spans="1:5" ht="68.25" customHeight="1">
      <c r="A11" s="9" t="s">
        <v>10</v>
      </c>
      <c r="B11" s="10" t="s">
        <v>11</v>
      </c>
      <c r="C11" s="8">
        <v>3551.5</v>
      </c>
      <c r="D11" s="8">
        <v>611.1</v>
      </c>
      <c r="E11" s="8">
        <f>C11+D11</f>
        <v>4162.6</v>
      </c>
    </row>
    <row r="12" spans="1:5" ht="85.5" customHeight="1">
      <c r="A12" s="6">
        <v>4</v>
      </c>
      <c r="B12" s="11" t="s">
        <v>12</v>
      </c>
      <c r="C12" s="8">
        <v>1020.6</v>
      </c>
      <c r="D12" s="8">
        <v>177.3</v>
      </c>
      <c r="E12" s="8">
        <f>C12+D12</f>
        <v>1197.9</v>
      </c>
    </row>
    <row r="13" spans="1:5" ht="102">
      <c r="A13" s="12" t="s">
        <v>13</v>
      </c>
      <c r="B13" s="13" t="s">
        <v>5</v>
      </c>
      <c r="C13" s="14">
        <v>1231.9</v>
      </c>
      <c r="D13" s="14">
        <v>214</v>
      </c>
      <c r="E13" s="14">
        <f>C13+D13</f>
        <v>1445.9</v>
      </c>
    </row>
    <row r="14" spans="1:5" ht="26.25" customHeight="1">
      <c r="A14" s="15"/>
      <c r="B14" s="5" t="s">
        <v>14</v>
      </c>
      <c r="C14" s="16">
        <f>SUM(C9:C13)</f>
        <v>5823</v>
      </c>
      <c r="D14" s="16">
        <f>SUM(D9:D13)</f>
        <v>1006.5</v>
      </c>
      <c r="E14" s="16">
        <f>SUM(E9:E13)</f>
        <v>6829.5</v>
      </c>
    </row>
  </sheetData>
  <sheetProtection/>
  <mergeCells count="6">
    <mergeCell ref="B2:E2"/>
    <mergeCell ref="B1:E1"/>
    <mergeCell ref="B4:E4"/>
    <mergeCell ref="A5:E5"/>
    <mergeCell ref="C7:E7"/>
    <mergeCell ref="B3:E3"/>
  </mergeCells>
  <printOptions/>
  <pageMargins left="0.7480314960629921" right="0.7480314960629921" top="0.3937007874015748" bottom="0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1</cp:lastModifiedBy>
  <cp:lastPrinted>2011-11-21T21:05:43Z</cp:lastPrinted>
  <dcterms:created xsi:type="dcterms:W3CDTF">2007-11-21T13:58:01Z</dcterms:created>
  <dcterms:modified xsi:type="dcterms:W3CDTF">2012-04-19T07:13:10Z</dcterms:modified>
  <cp:category/>
  <cp:version/>
  <cp:contentType/>
  <cp:contentStatus/>
</cp:coreProperties>
</file>